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80" windowHeight="8385"/>
  </bookViews>
  <sheets>
    <sheet name="原始" sheetId="2" r:id="rId1"/>
  </sheets>
  <definedNames>
    <definedName name="_xlnm._FilterDatabase" localSheetId="0" hidden="1">原始!$A$2:$N$24</definedName>
    <definedName name="_xlnm.Print_Titles" localSheetId="0">原始!$3:$3</definedName>
  </definedNames>
  <calcPr calcId="144525"/>
</workbook>
</file>

<file path=xl/sharedStrings.xml><?xml version="1.0" encoding="utf-8"?>
<sst xmlns="http://schemas.openxmlformats.org/spreadsheetml/2006/main" count="111">
  <si>
    <t>附件1</t>
  </si>
  <si>
    <t>孝感市住房和城乡建设局所属事业单位2023年公开招聘工作人员资格复审名单</t>
  </si>
  <si>
    <t>序号</t>
  </si>
  <si>
    <t>招聘单位名称</t>
  </si>
  <si>
    <t>姓名</t>
  </si>
  <si>
    <t>准考证号</t>
  </si>
  <si>
    <t>职位代码</t>
  </si>
  <si>
    <t>招考比例</t>
  </si>
  <si>
    <t>职位招考人数</t>
  </si>
  <si>
    <t>职测分数</t>
  </si>
  <si>
    <t>综合分数</t>
  </si>
  <si>
    <t>卷面总分</t>
  </si>
  <si>
    <t>百分制折算成绩</t>
  </si>
  <si>
    <t>政策加分</t>
  </si>
  <si>
    <t>笔试综合成绩</t>
  </si>
  <si>
    <t>职位名次</t>
  </si>
  <si>
    <t>孝感市建筑节能科技中心</t>
  </si>
  <si>
    <t>孟凯薇</t>
  </si>
  <si>
    <t>1142220100306</t>
  </si>
  <si>
    <t>14222001015001001</t>
  </si>
  <si>
    <t>1:3</t>
  </si>
  <si>
    <t>陈昊</t>
  </si>
  <si>
    <t>1142220101608</t>
  </si>
  <si>
    <t>胡泽坤</t>
  </si>
  <si>
    <t>1142220102230</t>
  </si>
  <si>
    <t>孝感市城市建设档案馆（孝感市城市建设信息中心）</t>
  </si>
  <si>
    <t>万琦</t>
  </si>
  <si>
    <t>1142220104726</t>
  </si>
  <si>
    <t>14222001015002001</t>
  </si>
  <si>
    <t>刘亦岚</t>
  </si>
  <si>
    <t>1142220102704</t>
  </si>
  <si>
    <t>96.00</t>
  </si>
  <si>
    <t>何佳慧</t>
  </si>
  <si>
    <t>1142220101216</t>
  </si>
  <si>
    <t>胡梦雅</t>
  </si>
  <si>
    <t>1142220202519</t>
  </si>
  <si>
    <t>14222001015002002</t>
  </si>
  <si>
    <t>120.75</t>
  </si>
  <si>
    <t>94.50</t>
  </si>
  <si>
    <t>215.25</t>
  </si>
  <si>
    <t>刘姗</t>
  </si>
  <si>
    <t>1142220204902</t>
  </si>
  <si>
    <t>103.28</t>
  </si>
  <si>
    <t>116.75</t>
  </si>
  <si>
    <t>220.03</t>
  </si>
  <si>
    <t>刘雯</t>
  </si>
  <si>
    <t>1142220201516</t>
  </si>
  <si>
    <t>111.78</t>
  </si>
  <si>
    <t>102.25</t>
  </si>
  <si>
    <t>214.03</t>
  </si>
  <si>
    <t>孝感市建设工程造价服务中心</t>
  </si>
  <si>
    <t>万蕊</t>
  </si>
  <si>
    <t>1142220600122</t>
  </si>
  <si>
    <t>14222001015003001</t>
  </si>
  <si>
    <t>120.23</t>
  </si>
  <si>
    <t>95.25</t>
  </si>
  <si>
    <t>215.48</t>
  </si>
  <si>
    <t>余幸</t>
  </si>
  <si>
    <t>1142220600824</t>
  </si>
  <si>
    <t>109.89</t>
  </si>
  <si>
    <t>94.00</t>
  </si>
  <si>
    <t>203.89</t>
  </si>
  <si>
    <t>胡屹然</t>
  </si>
  <si>
    <t>1142220601815</t>
  </si>
  <si>
    <t>97.52</t>
  </si>
  <si>
    <t>105.00</t>
  </si>
  <si>
    <t>202.52</t>
  </si>
  <si>
    <t>孝感市建筑工程质量安全服务中心</t>
  </si>
  <si>
    <t>石杨柳</t>
  </si>
  <si>
    <t>1142220401412</t>
  </si>
  <si>
    <t>14222001015004001</t>
  </si>
  <si>
    <t>114.95</t>
  </si>
  <si>
    <t>217.20</t>
  </si>
  <si>
    <t>72.40</t>
  </si>
  <si>
    <t>田垚</t>
  </si>
  <si>
    <t>1142220400407</t>
  </si>
  <si>
    <t>111.03</t>
  </si>
  <si>
    <t>104.00</t>
  </si>
  <si>
    <t>215.03</t>
  </si>
  <si>
    <t>71.68</t>
  </si>
  <si>
    <t>王宇潮</t>
  </si>
  <si>
    <t>1142220400619</t>
  </si>
  <si>
    <t>109.75</t>
  </si>
  <si>
    <t>213.75</t>
  </si>
  <si>
    <t>71.25</t>
  </si>
  <si>
    <t>潘含伟</t>
  </si>
  <si>
    <t>1142220401118</t>
  </si>
  <si>
    <t>123.31</t>
  </si>
  <si>
    <t>84.25</t>
  </si>
  <si>
    <t>207.56</t>
  </si>
  <si>
    <r>
      <rPr>
        <sz val="11"/>
        <color indexed="8"/>
        <rFont val="宋体"/>
        <charset val="134"/>
      </rPr>
      <t>6</t>
    </r>
    <r>
      <rPr>
        <sz val="11"/>
        <color theme="1"/>
        <rFont val="宋体"/>
        <charset val="134"/>
        <scheme val="minor"/>
      </rPr>
      <t>9.19</t>
    </r>
  </si>
  <si>
    <t>杨志明</t>
  </si>
  <si>
    <t>1142220403512</t>
  </si>
  <si>
    <t>108.69</t>
  </si>
  <si>
    <t>96.75</t>
  </si>
  <si>
    <t>205.44</t>
  </si>
  <si>
    <r>
      <rPr>
        <sz val="11"/>
        <color indexed="8"/>
        <rFont val="宋体"/>
        <charset val="134"/>
      </rPr>
      <t>6</t>
    </r>
    <r>
      <rPr>
        <sz val="11"/>
        <color theme="1"/>
        <rFont val="宋体"/>
        <charset val="134"/>
        <scheme val="minor"/>
      </rPr>
      <t>8.48</t>
    </r>
  </si>
  <si>
    <t>祝成</t>
  </si>
  <si>
    <t>1142220403430</t>
  </si>
  <si>
    <t>119.70</t>
  </si>
  <si>
    <t>85.25</t>
  </si>
  <si>
    <t>204.95</t>
  </si>
  <si>
    <r>
      <rPr>
        <sz val="11"/>
        <color indexed="8"/>
        <rFont val="宋体"/>
        <charset val="134"/>
      </rPr>
      <t>6</t>
    </r>
    <r>
      <rPr>
        <sz val="11"/>
        <color theme="1"/>
        <rFont val="宋体"/>
        <charset val="134"/>
        <scheme val="minor"/>
      </rPr>
      <t>8.32</t>
    </r>
  </si>
  <si>
    <t>孝感市房屋安全鉴定与白蚁防治所</t>
  </si>
  <si>
    <t>熊媛</t>
  </si>
  <si>
    <t>1142220101428</t>
  </si>
  <si>
    <t>14222001015005001</t>
  </si>
  <si>
    <t>徐哲</t>
  </si>
  <si>
    <t>1142220103611</t>
  </si>
  <si>
    <t>万彪</t>
  </si>
  <si>
    <t>1142220105009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</si>
</sst>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方正小标宋_GBK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0" fillId="6" borderId="5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0" fillId="0" borderId="0"/>
    <xf numFmtId="0" fontId="24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13" applyNumberFormat="1" applyFont="1" applyFill="1" applyBorder="1" applyAlignment="1" applyProtection="1">
      <alignment horizontal="center" vertical="center"/>
    </xf>
    <xf numFmtId="0" fontId="0" fillId="2" borderId="1" xfId="33" applyFont="1" applyFill="1" applyBorder="1" applyAlignment="1">
      <alignment horizontal="center" vertical="center"/>
    </xf>
    <xf numFmtId="0" fontId="0" fillId="0" borderId="1" xfId="3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" xfId="13" applyNumberFormat="1" applyFont="1" applyFill="1" applyBorder="1" applyAlignment="1" applyProtection="1">
      <alignment horizontal="center" vertical="center"/>
    </xf>
    <xf numFmtId="0" fontId="6" fillId="2" borderId="1" xfId="51" applyNumberFormat="1" applyFont="1" applyFill="1" applyBorder="1" applyAlignment="1" applyProtection="1">
      <alignment horizontal="center" vertical="center"/>
    </xf>
    <xf numFmtId="0" fontId="0" fillId="0" borderId="1" xfId="33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7" fontId="0" fillId="2" borderId="1" xfId="33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33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6" fillId="2" borderId="1" xfId="51" applyNumberFormat="1" applyFont="1" applyFill="1" applyBorder="1" applyAlignment="1" applyProtection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zoomScale="85" zoomScaleNormal="85" workbookViewId="0">
      <selection activeCell="L12" sqref="L12"/>
    </sheetView>
  </sheetViews>
  <sheetFormatPr defaultColWidth="9" defaultRowHeight="13.5"/>
  <cols>
    <col min="1" max="1" width="5.14166666666667" customWidth="1"/>
    <col min="2" max="2" width="41.7583333333333" customWidth="1"/>
    <col min="3" max="3" width="8.38333333333333" customWidth="1"/>
    <col min="4" max="4" width="17.1916666666667" customWidth="1"/>
    <col min="5" max="5" width="18.5333333333333" customWidth="1"/>
    <col min="6" max="6" width="8.875" customWidth="1"/>
    <col min="7" max="7" width="6.175" customWidth="1"/>
    <col min="8" max="8" width="10.25" customWidth="1"/>
    <col min="9" max="9" width="10" customWidth="1"/>
    <col min="10" max="10" width="10.375" customWidth="1"/>
    <col min="11" max="11" width="9.25" style="5" customWidth="1"/>
    <col min="12" max="12" width="8.225" style="6" customWidth="1"/>
    <col min="13" max="13" width="8.5" style="7" customWidth="1"/>
    <col min="14" max="14" width="8.875" style="8" customWidth="1"/>
  </cols>
  <sheetData>
    <row r="1" ht="22" customHeight="1" spans="1:3">
      <c r="A1" s="9" t="s">
        <v>0</v>
      </c>
      <c r="B1" s="9"/>
      <c r="C1" s="10"/>
    </row>
    <row r="2" ht="27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26"/>
      <c r="M2" s="11"/>
      <c r="N2" s="27"/>
    </row>
    <row r="3" s="1" customFormat="1" ht="41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28" t="s">
        <v>12</v>
      </c>
      <c r="L3" s="29" t="s">
        <v>13</v>
      </c>
      <c r="M3" s="12" t="s">
        <v>14</v>
      </c>
      <c r="N3" s="30" t="s">
        <v>15</v>
      </c>
    </row>
    <row r="4" s="2" customFormat="1" ht="26" customHeight="1" spans="1:14">
      <c r="A4" s="13">
        <v>1</v>
      </c>
      <c r="B4" s="13" t="s">
        <v>16</v>
      </c>
      <c r="C4" s="14" t="s">
        <v>17</v>
      </c>
      <c r="D4" s="49" t="s">
        <v>18</v>
      </c>
      <c r="E4" s="13" t="s">
        <v>19</v>
      </c>
      <c r="F4" s="13" t="s">
        <v>20</v>
      </c>
      <c r="G4" s="14">
        <v>1</v>
      </c>
      <c r="H4" s="13">
        <v>106.38</v>
      </c>
      <c r="I4" s="31">
        <v>106.5</v>
      </c>
      <c r="J4" s="31">
        <v>212.88</v>
      </c>
      <c r="K4" s="31">
        <v>70.96</v>
      </c>
      <c r="L4" s="13"/>
      <c r="M4" s="31">
        <v>70.96</v>
      </c>
      <c r="N4" s="13">
        <v>1</v>
      </c>
    </row>
    <row r="5" s="2" customFormat="1" ht="26" customHeight="1" spans="1:14">
      <c r="A5" s="13">
        <v>2</v>
      </c>
      <c r="B5" s="13" t="s">
        <v>16</v>
      </c>
      <c r="C5" s="14" t="s">
        <v>21</v>
      </c>
      <c r="D5" s="13" t="s">
        <v>22</v>
      </c>
      <c r="E5" s="13" t="s">
        <v>19</v>
      </c>
      <c r="F5" s="13" t="s">
        <v>20</v>
      </c>
      <c r="G5" s="14">
        <v>1</v>
      </c>
      <c r="H5" s="13">
        <v>116.01</v>
      </c>
      <c r="I5" s="31">
        <v>92.5</v>
      </c>
      <c r="J5" s="31">
        <v>208.51</v>
      </c>
      <c r="K5" s="31">
        <v>69.5</v>
      </c>
      <c r="L5" s="13"/>
      <c r="M5" s="31">
        <v>69.5</v>
      </c>
      <c r="N5" s="13">
        <v>2</v>
      </c>
    </row>
    <row r="6" s="3" customFormat="1" ht="26" customHeight="1" spans="1:14">
      <c r="A6" s="13">
        <v>3</v>
      </c>
      <c r="B6" s="13" t="s">
        <v>16</v>
      </c>
      <c r="C6" s="14" t="s">
        <v>23</v>
      </c>
      <c r="D6" s="13" t="s">
        <v>24</v>
      </c>
      <c r="E6" s="13" t="s">
        <v>19</v>
      </c>
      <c r="F6" s="13" t="s">
        <v>20</v>
      </c>
      <c r="G6" s="14">
        <v>1</v>
      </c>
      <c r="H6" s="13">
        <v>107.77</v>
      </c>
      <c r="I6" s="31">
        <v>97.5</v>
      </c>
      <c r="J6" s="31">
        <v>205.27</v>
      </c>
      <c r="K6" s="31">
        <v>68.42</v>
      </c>
      <c r="L6" s="13"/>
      <c r="M6" s="13">
        <v>68.42</v>
      </c>
      <c r="N6" s="13">
        <v>3</v>
      </c>
    </row>
    <row r="7" s="3" customFormat="1" ht="26" customHeight="1" spans="1:14">
      <c r="A7" s="13">
        <v>4</v>
      </c>
      <c r="B7" s="13" t="s">
        <v>25</v>
      </c>
      <c r="C7" s="14" t="s">
        <v>26</v>
      </c>
      <c r="D7" s="15" t="s">
        <v>27</v>
      </c>
      <c r="E7" s="16" t="s">
        <v>28</v>
      </c>
      <c r="F7" s="13" t="s">
        <v>20</v>
      </c>
      <c r="G7" s="13">
        <v>1</v>
      </c>
      <c r="H7" s="17">
        <v>126.69</v>
      </c>
      <c r="I7" s="32">
        <v>93.25</v>
      </c>
      <c r="J7" s="32">
        <v>219.97</v>
      </c>
      <c r="K7" s="33">
        <v>73.31</v>
      </c>
      <c r="L7" s="34"/>
      <c r="M7" s="35">
        <v>73.31</v>
      </c>
      <c r="N7" s="13">
        <v>1</v>
      </c>
    </row>
    <row r="8" s="3" customFormat="1" ht="26" customHeight="1" spans="1:14">
      <c r="A8" s="13">
        <v>5</v>
      </c>
      <c r="B8" s="13" t="s">
        <v>25</v>
      </c>
      <c r="C8" s="14" t="s">
        <v>29</v>
      </c>
      <c r="D8" s="15" t="s">
        <v>30</v>
      </c>
      <c r="E8" s="16" t="s">
        <v>28</v>
      </c>
      <c r="F8" s="13" t="s">
        <v>20</v>
      </c>
      <c r="G8" s="13">
        <v>1</v>
      </c>
      <c r="H8" s="17">
        <v>94.48</v>
      </c>
      <c r="I8" s="36" t="s">
        <v>31</v>
      </c>
      <c r="J8" s="17">
        <v>190.48</v>
      </c>
      <c r="K8" s="35">
        <v>63.49</v>
      </c>
      <c r="L8" s="34">
        <v>5</v>
      </c>
      <c r="M8" s="35">
        <v>68.49</v>
      </c>
      <c r="N8" s="13">
        <v>2</v>
      </c>
    </row>
    <row r="9" s="3" customFormat="1" ht="26" customHeight="1" spans="1:14">
      <c r="A9" s="13">
        <v>6</v>
      </c>
      <c r="B9" s="13" t="s">
        <v>25</v>
      </c>
      <c r="C9" s="14" t="s">
        <v>32</v>
      </c>
      <c r="D9" s="15" t="s">
        <v>33</v>
      </c>
      <c r="E9" s="16" t="s">
        <v>28</v>
      </c>
      <c r="F9" s="13" t="s">
        <v>20</v>
      </c>
      <c r="G9" s="13">
        <v>1</v>
      </c>
      <c r="H9" s="17">
        <v>92.25</v>
      </c>
      <c r="I9" s="17">
        <v>102.25</v>
      </c>
      <c r="J9" s="17">
        <v>194.5</v>
      </c>
      <c r="K9" s="35">
        <v>64.83</v>
      </c>
      <c r="L9" s="34"/>
      <c r="M9" s="35">
        <v>64.83</v>
      </c>
      <c r="N9" s="13">
        <v>3</v>
      </c>
    </row>
    <row r="10" s="3" customFormat="1" ht="26" customHeight="1" spans="1:14">
      <c r="A10" s="13">
        <v>7</v>
      </c>
      <c r="B10" s="13" t="s">
        <v>25</v>
      </c>
      <c r="C10" s="14" t="s">
        <v>34</v>
      </c>
      <c r="D10" s="15" t="s">
        <v>35</v>
      </c>
      <c r="E10" s="16" t="s">
        <v>36</v>
      </c>
      <c r="F10" s="13" t="s">
        <v>20</v>
      </c>
      <c r="G10" s="13">
        <v>1</v>
      </c>
      <c r="H10" s="18" t="s">
        <v>37</v>
      </c>
      <c r="I10" s="18" t="s">
        <v>38</v>
      </c>
      <c r="J10" s="18" t="s">
        <v>39</v>
      </c>
      <c r="K10" s="31">
        <v>71.75</v>
      </c>
      <c r="L10" s="34">
        <v>5</v>
      </c>
      <c r="M10" s="31">
        <v>76.75</v>
      </c>
      <c r="N10" s="13">
        <v>1</v>
      </c>
    </row>
    <row r="11" s="3" customFormat="1" ht="26" customHeight="1" spans="1:14">
      <c r="A11" s="13">
        <v>8</v>
      </c>
      <c r="B11" s="13" t="s">
        <v>25</v>
      </c>
      <c r="C11" s="14" t="s">
        <v>40</v>
      </c>
      <c r="D11" s="15" t="s">
        <v>41</v>
      </c>
      <c r="E11" s="16" t="s">
        <v>36</v>
      </c>
      <c r="F11" s="13" t="s">
        <v>20</v>
      </c>
      <c r="G11" s="13">
        <v>1</v>
      </c>
      <c r="H11" s="18" t="s">
        <v>42</v>
      </c>
      <c r="I11" s="18" t="s">
        <v>43</v>
      </c>
      <c r="J11" s="18" t="s">
        <v>44</v>
      </c>
      <c r="K11" s="31">
        <v>73.37</v>
      </c>
      <c r="L11" s="34"/>
      <c r="M11" s="31">
        <v>73.34</v>
      </c>
      <c r="N11" s="13">
        <v>2</v>
      </c>
    </row>
    <row r="12" s="3" customFormat="1" ht="26" customHeight="1" spans="1:14">
      <c r="A12" s="13">
        <v>9</v>
      </c>
      <c r="B12" s="13" t="s">
        <v>25</v>
      </c>
      <c r="C12" s="14" t="s">
        <v>45</v>
      </c>
      <c r="D12" s="15" t="s">
        <v>46</v>
      </c>
      <c r="E12" s="16" t="s">
        <v>36</v>
      </c>
      <c r="F12" s="13" t="s">
        <v>20</v>
      </c>
      <c r="G12" s="13">
        <v>1</v>
      </c>
      <c r="H12" s="18" t="s">
        <v>47</v>
      </c>
      <c r="I12" s="18" t="s">
        <v>48</v>
      </c>
      <c r="J12" s="18" t="s">
        <v>49</v>
      </c>
      <c r="K12" s="31">
        <v>71.34</v>
      </c>
      <c r="L12" s="34"/>
      <c r="M12" s="31">
        <v>71.34</v>
      </c>
      <c r="N12" s="13">
        <v>3</v>
      </c>
    </row>
    <row r="13" s="3" customFormat="1" ht="26" customHeight="1" spans="1:14">
      <c r="A13" s="13">
        <v>10</v>
      </c>
      <c r="B13" s="13" t="s">
        <v>50</v>
      </c>
      <c r="C13" s="14" t="s">
        <v>51</v>
      </c>
      <c r="D13" s="15" t="s">
        <v>52</v>
      </c>
      <c r="E13" s="16" t="s">
        <v>53</v>
      </c>
      <c r="F13" s="13" t="s">
        <v>20</v>
      </c>
      <c r="G13" s="13">
        <v>1</v>
      </c>
      <c r="H13" s="18" t="s">
        <v>54</v>
      </c>
      <c r="I13" s="18" t="s">
        <v>55</v>
      </c>
      <c r="J13" s="18" t="s">
        <v>56</v>
      </c>
      <c r="K13" s="37">
        <v>71.82</v>
      </c>
      <c r="L13" s="34"/>
      <c r="M13" s="37">
        <v>71.82</v>
      </c>
      <c r="N13" s="13">
        <v>1</v>
      </c>
    </row>
    <row r="14" ht="26" customHeight="1" spans="1:14">
      <c r="A14" s="19">
        <v>11</v>
      </c>
      <c r="B14" s="13" t="s">
        <v>50</v>
      </c>
      <c r="C14" s="14" t="s">
        <v>57</v>
      </c>
      <c r="D14" s="15" t="s">
        <v>58</v>
      </c>
      <c r="E14" s="16" t="s">
        <v>53</v>
      </c>
      <c r="F14" s="13" t="s">
        <v>20</v>
      </c>
      <c r="G14" s="13">
        <v>1</v>
      </c>
      <c r="H14" s="18" t="s">
        <v>59</v>
      </c>
      <c r="I14" s="18" t="s">
        <v>60</v>
      </c>
      <c r="J14" s="18" t="s">
        <v>61</v>
      </c>
      <c r="K14" s="37">
        <v>67.96</v>
      </c>
      <c r="L14" s="34"/>
      <c r="M14" s="37">
        <v>67.96</v>
      </c>
      <c r="N14" s="13">
        <v>2</v>
      </c>
    </row>
    <row r="15" ht="26" customHeight="1" spans="1:14">
      <c r="A15" s="19">
        <v>12</v>
      </c>
      <c r="B15" s="13" t="s">
        <v>50</v>
      </c>
      <c r="C15" s="14" t="s">
        <v>62</v>
      </c>
      <c r="D15" s="15" t="s">
        <v>63</v>
      </c>
      <c r="E15" s="16" t="s">
        <v>53</v>
      </c>
      <c r="F15" s="13" t="s">
        <v>20</v>
      </c>
      <c r="G15" s="13">
        <v>1</v>
      </c>
      <c r="H15" s="18" t="s">
        <v>64</v>
      </c>
      <c r="I15" s="18" t="s">
        <v>65</v>
      </c>
      <c r="J15" s="18" t="s">
        <v>66</v>
      </c>
      <c r="K15" s="37">
        <v>67.51</v>
      </c>
      <c r="L15" s="34"/>
      <c r="M15" s="37">
        <v>67.51</v>
      </c>
      <c r="N15" s="13">
        <v>3</v>
      </c>
    </row>
    <row r="16" s="4" customFormat="1" ht="26" customHeight="1" spans="1:14">
      <c r="A16" s="19">
        <v>13</v>
      </c>
      <c r="B16" s="20" t="s">
        <v>67</v>
      </c>
      <c r="C16" s="21" t="s">
        <v>68</v>
      </c>
      <c r="D16" s="22" t="s">
        <v>69</v>
      </c>
      <c r="E16" s="23" t="s">
        <v>70</v>
      </c>
      <c r="F16" s="13" t="s">
        <v>20</v>
      </c>
      <c r="G16" s="20">
        <v>2</v>
      </c>
      <c r="H16" s="18" t="s">
        <v>71</v>
      </c>
      <c r="I16" s="18" t="s">
        <v>48</v>
      </c>
      <c r="J16" s="18" t="s">
        <v>72</v>
      </c>
      <c r="K16" s="38" t="s">
        <v>73</v>
      </c>
      <c r="L16" s="39"/>
      <c r="M16" s="40">
        <v>72.4</v>
      </c>
      <c r="N16" s="20">
        <v>1</v>
      </c>
    </row>
    <row r="17" s="4" customFormat="1" ht="26" customHeight="1" spans="1:14">
      <c r="A17" s="19">
        <v>14</v>
      </c>
      <c r="B17" s="20" t="s">
        <v>67</v>
      </c>
      <c r="C17" s="21" t="s">
        <v>74</v>
      </c>
      <c r="D17" s="22" t="s">
        <v>75</v>
      </c>
      <c r="E17" s="23" t="s">
        <v>70</v>
      </c>
      <c r="F17" s="13" t="s">
        <v>20</v>
      </c>
      <c r="G17" s="20">
        <v>2</v>
      </c>
      <c r="H17" s="18" t="s">
        <v>76</v>
      </c>
      <c r="I17" s="18" t="s">
        <v>77</v>
      </c>
      <c r="J17" s="18" t="s">
        <v>78</v>
      </c>
      <c r="K17" s="38" t="s">
        <v>79</v>
      </c>
      <c r="L17" s="39"/>
      <c r="M17" s="40">
        <v>71.6766666666667</v>
      </c>
      <c r="N17" s="20">
        <v>2</v>
      </c>
    </row>
    <row r="18" s="4" customFormat="1" ht="26" customHeight="1" spans="1:14">
      <c r="A18" s="19">
        <v>15</v>
      </c>
      <c r="B18" s="20" t="s">
        <v>67</v>
      </c>
      <c r="C18" s="21" t="s">
        <v>80</v>
      </c>
      <c r="D18" s="22" t="s">
        <v>81</v>
      </c>
      <c r="E18" s="23" t="s">
        <v>70</v>
      </c>
      <c r="F18" s="13" t="s">
        <v>20</v>
      </c>
      <c r="G18" s="20">
        <v>2</v>
      </c>
      <c r="H18" s="18" t="s">
        <v>82</v>
      </c>
      <c r="I18" s="18" t="s">
        <v>77</v>
      </c>
      <c r="J18" s="18" t="s">
        <v>83</v>
      </c>
      <c r="K18" s="38" t="s">
        <v>84</v>
      </c>
      <c r="L18" s="39"/>
      <c r="M18" s="40">
        <v>71.25</v>
      </c>
      <c r="N18" s="20">
        <v>3</v>
      </c>
    </row>
    <row r="19" s="4" customFormat="1" ht="26" customHeight="1" spans="1:14">
      <c r="A19" s="19">
        <v>16</v>
      </c>
      <c r="B19" s="20" t="s">
        <v>67</v>
      </c>
      <c r="C19" s="21" t="s">
        <v>85</v>
      </c>
      <c r="D19" s="22" t="s">
        <v>86</v>
      </c>
      <c r="E19" s="23" t="s">
        <v>70</v>
      </c>
      <c r="F19" s="13" t="s">
        <v>20</v>
      </c>
      <c r="G19" s="20">
        <v>2</v>
      </c>
      <c r="H19" s="18" t="s">
        <v>87</v>
      </c>
      <c r="I19" s="18" t="s">
        <v>88</v>
      </c>
      <c r="J19" s="18" t="s">
        <v>89</v>
      </c>
      <c r="K19" s="41" t="s">
        <v>90</v>
      </c>
      <c r="L19" s="39"/>
      <c r="M19" s="40">
        <v>69.1866666666667</v>
      </c>
      <c r="N19" s="20">
        <v>4</v>
      </c>
    </row>
    <row r="20" s="4" customFormat="1" ht="26" customHeight="1" spans="1:14">
      <c r="A20" s="19">
        <v>17</v>
      </c>
      <c r="B20" s="20" t="s">
        <v>67</v>
      </c>
      <c r="C20" s="21" t="s">
        <v>91</v>
      </c>
      <c r="D20" s="22" t="s">
        <v>92</v>
      </c>
      <c r="E20" s="23" t="s">
        <v>70</v>
      </c>
      <c r="F20" s="13" t="s">
        <v>20</v>
      </c>
      <c r="G20" s="20">
        <v>2</v>
      </c>
      <c r="H20" s="18" t="s">
        <v>93</v>
      </c>
      <c r="I20" s="18" t="s">
        <v>94</v>
      </c>
      <c r="J20" s="18" t="s">
        <v>95</v>
      </c>
      <c r="K20" s="41" t="s">
        <v>96</v>
      </c>
      <c r="L20" s="39"/>
      <c r="M20" s="40">
        <v>68.48</v>
      </c>
      <c r="N20" s="20">
        <v>5</v>
      </c>
    </row>
    <row r="21" s="4" customFormat="1" ht="26" customHeight="1" spans="1:14">
      <c r="A21" s="19">
        <v>18</v>
      </c>
      <c r="B21" s="20" t="s">
        <v>67</v>
      </c>
      <c r="C21" s="21" t="s">
        <v>97</v>
      </c>
      <c r="D21" s="22" t="s">
        <v>98</v>
      </c>
      <c r="E21" s="23" t="s">
        <v>70</v>
      </c>
      <c r="F21" s="13" t="s">
        <v>20</v>
      </c>
      <c r="G21" s="20">
        <v>2</v>
      </c>
      <c r="H21" s="18" t="s">
        <v>99</v>
      </c>
      <c r="I21" s="18" t="s">
        <v>100</v>
      </c>
      <c r="J21" s="18" t="s">
        <v>101</v>
      </c>
      <c r="K21" s="41" t="s">
        <v>102</v>
      </c>
      <c r="L21" s="39"/>
      <c r="M21" s="40">
        <v>68.3166666666667</v>
      </c>
      <c r="N21" s="20">
        <v>6</v>
      </c>
    </row>
    <row r="22" s="4" customFormat="1" ht="26" customHeight="1" spans="1:14">
      <c r="A22" s="19">
        <v>19</v>
      </c>
      <c r="B22" s="16" t="s">
        <v>103</v>
      </c>
      <c r="C22" s="14" t="s">
        <v>104</v>
      </c>
      <c r="D22" s="50" t="s">
        <v>105</v>
      </c>
      <c r="E22" s="16" t="s">
        <v>106</v>
      </c>
      <c r="F22" s="13" t="s">
        <v>20</v>
      </c>
      <c r="G22" s="19">
        <v>1</v>
      </c>
      <c r="H22" s="25">
        <v>114.09</v>
      </c>
      <c r="I22" s="25">
        <v>103.25</v>
      </c>
      <c r="J22" s="42">
        <v>217.34</v>
      </c>
      <c r="K22" s="43">
        <v>72.45</v>
      </c>
      <c r="L22" s="39"/>
      <c r="M22" s="40">
        <v>72.45</v>
      </c>
      <c r="N22" s="44">
        <v>1</v>
      </c>
    </row>
    <row r="23" ht="26" customHeight="1" spans="1:14">
      <c r="A23" s="19">
        <v>20</v>
      </c>
      <c r="B23" s="16" t="s">
        <v>103</v>
      </c>
      <c r="C23" s="14" t="s">
        <v>107</v>
      </c>
      <c r="D23" s="50" t="s">
        <v>108</v>
      </c>
      <c r="E23" s="16" t="s">
        <v>106</v>
      </c>
      <c r="F23" s="13" t="s">
        <v>20</v>
      </c>
      <c r="G23" s="19">
        <v>1</v>
      </c>
      <c r="H23" s="25">
        <v>118.94</v>
      </c>
      <c r="I23" s="25">
        <v>96.75</v>
      </c>
      <c r="J23" s="45">
        <v>215.69</v>
      </c>
      <c r="K23" s="46">
        <v>71.9</v>
      </c>
      <c r="L23" s="47"/>
      <c r="M23" s="40">
        <v>71.9</v>
      </c>
      <c r="N23" s="48">
        <v>2</v>
      </c>
    </row>
    <row r="24" ht="26" customHeight="1" spans="1:14">
      <c r="A24" s="19">
        <v>21</v>
      </c>
      <c r="B24" s="16" t="s">
        <v>103</v>
      </c>
      <c r="C24" s="14" t="s">
        <v>109</v>
      </c>
      <c r="D24" s="50" t="s">
        <v>110</v>
      </c>
      <c r="E24" s="16" t="s">
        <v>106</v>
      </c>
      <c r="F24" s="13" t="s">
        <v>20</v>
      </c>
      <c r="G24" s="19">
        <v>1</v>
      </c>
      <c r="H24" s="25">
        <v>112.76</v>
      </c>
      <c r="I24" s="25">
        <v>102.75</v>
      </c>
      <c r="J24" s="45">
        <v>215.51</v>
      </c>
      <c r="K24" s="46">
        <v>71.84</v>
      </c>
      <c r="L24" s="47"/>
      <c r="M24" s="40">
        <v>71.84</v>
      </c>
      <c r="N24" s="48">
        <v>3</v>
      </c>
    </row>
  </sheetData>
  <autoFilter ref="A2:N24">
    <extLst/>
  </autoFilter>
  <mergeCells count="2">
    <mergeCell ref="A1:B1"/>
    <mergeCell ref="A2:N2"/>
  </mergeCells>
  <conditionalFormatting sqref="M7">
    <cfRule type="duplicateValues" dxfId="0" priority="1" stopIfTrue="1"/>
  </conditionalFormatting>
  <printOptions horizontalCentered="1"/>
  <pageMargins left="0.393055555555556" right="0.275" top="0.472222222222222" bottom="0.236111111111111" header="0.354166666666667" footer="0.314583333333333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dqk</cp:lastModifiedBy>
  <dcterms:created xsi:type="dcterms:W3CDTF">2022-07-03T08:18:00Z</dcterms:created>
  <dcterms:modified xsi:type="dcterms:W3CDTF">2023-05-06T03:00:15Z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5471DEAEBE7E468384C8BAE0E9D04485_13</vt:lpwstr>
  </property>
</Properties>
</file>